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9DEAB58-65D8-4B3F-956E-778DDDB50FC8}" xr6:coauthVersionLast="46" xr6:coauthVersionMax="46" xr10:uidLastSave="{00000000-0000-0000-0000-000000000000}"/>
  <bookViews>
    <workbookView xWindow="-108" yWindow="-108" windowWidth="23256" windowHeight="12576" firstSheet="11" activeTab="18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  <sheet name="12.06.2026." sheetId="8" r:id="rId8"/>
    <sheet name="15.06.2026." sheetId="9" r:id="rId9"/>
    <sheet name="16.06.2026." sheetId="10" r:id="rId10"/>
    <sheet name="17.06.2026." sheetId="11" r:id="rId11"/>
    <sheet name="18.06.2026." sheetId="12" r:id="rId12"/>
    <sheet name="19.06.2026." sheetId="13" r:id="rId13"/>
    <sheet name="22.06.2026." sheetId="14" r:id="rId14"/>
    <sheet name="23.06.2026." sheetId="15" r:id="rId15"/>
    <sheet name="24.06.2026." sheetId="16" r:id="rId16"/>
    <sheet name="25.06.2026." sheetId="17" r:id="rId17"/>
    <sheet name="29.06.2026." sheetId="18" r:id="rId18"/>
    <sheet name="30.06.2026.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9" l="1"/>
  <c r="C17" i="19"/>
  <c r="C46" i="18"/>
  <c r="C17" i="18"/>
  <c r="C46" i="17"/>
  <c r="C17" i="17"/>
  <c r="C46" i="16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<sst xmlns="http://schemas.openxmlformats.org/spreadsheetml/2006/main" count="1482" uniqueCount="94">
  <si>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</si>
  <si>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</si>
  <si>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</si>
  <si>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</si>
  <si>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</si>
  <si>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</si>
  <si>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</si>
  <si>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</si>
  <si>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</si>
  <si>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</si>
  <si>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</si>
  <si>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</si>
  <si>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</si>
  <si>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</si>
  <si>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</si>
  <si>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</si>
  <si>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</si>
  <si>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</si>
  <si>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</si>
  <si>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</si>
  <si>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</si>
  <si>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</si>
  <si>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</si>
  <si>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</si>
  <si>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</si>
  <si>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</si>
  <si>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</si>
  <si>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</si>
  <si>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</si>
  <si>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</si>
  <si>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</si>
  <si>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</si>
  <si>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</si>
  <si>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</si>
  <si>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</si>
  <si>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</si>
  <si>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</si>
  <si>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</si>
  <si>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</si>
  <si>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</si>
  <si>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</si>
  <si>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</si>
  <si>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</si>
  <si>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</si>
  <si>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</si>
  <si>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</si>
  <si>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</si>
  <si>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</si>
  <si>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</si>
  <si>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</si>
  <si>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</si>
  <si>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</si>
  <si>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</si>
  <si>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</si>
  <si>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</si>
  <si>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</si>
  <si>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</si>
  <si>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</si>
  <si>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</si>
  <si>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</si>
  <si>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</si>
  <si>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</si>
  <si>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</si>
  <si>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</si>
  <si>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</si>
  <si>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</si>
  <si>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</si>
  <si>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</si>
  <si>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</si>
  <si>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</si>
  <si>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</si>
  <si>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</si>
  <si>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</si>
  <si>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</si>
  <si>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</si>
  <si>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</si>
  <si>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</si>
  <si>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</si>
  <si>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</si>
  <si>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</si>
  <si>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</si>
  <si>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</si>
  <si>
    <t>12.06.2026.</t>
  </si>
  <si>
    <t>15.06.2026.</t>
  </si>
  <si>
    <t>16.06.2026.</t>
  </si>
  <si>
    <t>17.06.2026.</t>
  </si>
  <si>
    <t>18.06.2026.</t>
  </si>
  <si>
    <t>19.06.2026.</t>
  </si>
  <si>
    <t>22.06.2026.</t>
  </si>
  <si>
    <t>23.06.2026.</t>
  </si>
  <si>
    <t>24.06.2026.</t>
  </si>
  <si>
    <t>25.06.2026.</t>
  </si>
  <si>
    <t>29.06.2026.</t>
  </si>
  <si>
    <t>30.06.2026.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</si>
</sst>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EC5FCB-19C7-4C39-98EF-053B9792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D63D791-2996-40CA-AE54-EB8E793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D56B27C-AE5D-4275-880A-18B5FE7F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0A0751-1E03-422E-8522-C393FBCF8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EAD0538-ED20-4C7F-BF86-8C878D7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F371A2D-A94E-46CF-8393-D4002651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8D3D81F-5490-4DE7-B211-69BDB0F1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144AECB-169C-4ECB-A01C-BB229430D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658220-CD97-4FEF-89C5-893D8A8A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DFEDC53-964D-4EA5-8E6E-2034E5771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0205F7B-D46D-4BE5-AAAB-33207822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94D496-AB54-4FCD-A331-548AC61A1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B346229-89F0-4D0F-AF78-10AF2BC6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AF9D8A7-1B4D-4608-968C-F32A59DA0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05128F4-F3F7-46F3-93BA-525388F9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D831BBE-3E38-4936-A523-2712CB0DC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7E95F9E-B06F-4DE0-AC98-B001F9820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9B26170-0C7B-463F-98FB-0AC5AC975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9DFB7C-1914-4ED7-9FB7-1DE0A8B14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208E5B6-604B-4002-984B-75C0F1F06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94233733-7574-46F7-A551-AB1F23918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698D5F06-5A16-4E91-9DAB-5AFD9FD06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8E9AB10-5DED-48F6-B486-3BAC3E458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1D5BDBC-FF0C-4267-8F59-2539A47D6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9F7F-411B-407C-9B53-537490EBA7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16013268.369999999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16912</v>
      </c>
    </row>
    <row r="16" spans="1:3" ht="15" thickBot="1" x14ac:dyDescent="0.35">
      <c r="A16" s="10" t="s">
        <v>19</v>
      </c>
      <c r="B16" s="11" t="s">
        <v>20</v>
      </c>
      <c r="C16" s="16">
        <v>357311.79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15672868.58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2182.16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357311.79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0D2F-0445-406A-926C-8001FF0F930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15672099.5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65265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15737364.5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167F-DDBD-4885-BD64-BCF3C6B75A8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15737364.5</v>
      </c>
    </row>
    <row r="11" spans="1:3" ht="15" thickBot="1" x14ac:dyDescent="0.35">
      <c r="A11" s="13" t="s">
        <v>9</v>
      </c>
      <c r="B11" s="14" t="s">
        <v>10</v>
      </c>
      <c r="C11" s="15">
        <v>108455468.75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7359.98</v>
      </c>
    </row>
    <row r="15" spans="1:3" ht="15" thickBot="1" x14ac:dyDescent="0.35">
      <c r="A15" s="13" t="s">
        <v>17</v>
      </c>
      <c r="B15" s="14" t="s">
        <v>18</v>
      </c>
      <c r="C15" s="15">
        <v>44800</v>
      </c>
    </row>
    <row r="16" spans="1:3" ht="15" thickBot="1" x14ac:dyDescent="0.35">
      <c r="A16" s="10" t="s">
        <v>19</v>
      </c>
      <c r="B16" s="11" t="s">
        <v>20</v>
      </c>
      <c r="C16" s="16">
        <v>108797993.81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15446999.420000002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105039515.56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3415953.19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342519.06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108797993.81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9580-73A9-4204-AB12-AC01E4B41D0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15446999.42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17936000.5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18788</v>
      </c>
    </row>
    <row r="16" spans="1:3" ht="15" thickBot="1" x14ac:dyDescent="0.35">
      <c r="A16" s="10" t="s">
        <v>19</v>
      </c>
      <c r="B16" s="11" t="s">
        <v>20</v>
      </c>
      <c r="C16" s="16">
        <v>18207124.52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15194663.400000002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17936000.5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271124.02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18207124.52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1DAA-40E3-4F99-89BE-7E8C19EA29D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15194663.4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33982</v>
      </c>
    </row>
    <row r="16" spans="1:3" ht="15" thickBot="1" x14ac:dyDescent="0.35">
      <c r="A16" s="10" t="s">
        <v>19</v>
      </c>
      <c r="B16" s="11" t="s">
        <v>20</v>
      </c>
      <c r="C16" s="16">
        <v>387.49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15228257.91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387.49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387.49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B451-E7DC-44AC-80C2-0DA73E8329D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15228257.91</v>
      </c>
    </row>
    <row r="11" spans="1:3" ht="15" thickBot="1" x14ac:dyDescent="0.35">
      <c r="A11" s="13" t="s">
        <v>9</v>
      </c>
      <c r="B11" s="14" t="s">
        <v>10</v>
      </c>
      <c r="C11" s="15">
        <v>11306136.08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10870.14</v>
      </c>
    </row>
    <row r="15" spans="1:3" ht="15" thickBot="1" x14ac:dyDescent="0.35">
      <c r="A15" s="13" t="s">
        <v>17</v>
      </c>
      <c r="B15" s="14" t="s">
        <v>18</v>
      </c>
      <c r="C15" s="15">
        <v>7830</v>
      </c>
    </row>
    <row r="16" spans="1:3" ht="15" thickBot="1" x14ac:dyDescent="0.35">
      <c r="A16" s="10" t="s">
        <v>19</v>
      </c>
      <c r="B16" s="11" t="s">
        <v>20</v>
      </c>
      <c r="C16" s="16">
        <v>11871957.33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14681136.800000003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4802388.6900000004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6403747.3899999997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665821.25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11871957.33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0BAF-B47E-44C4-B4A4-F3B77C84394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14657664.539999999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60134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14717798.539999999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ADBF9-1630-47ED-9470-6CAC4C1DC6F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14717798.539999999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4471372.6100000003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18640</v>
      </c>
    </row>
    <row r="16" spans="1:3" ht="15" thickBot="1" x14ac:dyDescent="0.35">
      <c r="A16" s="10" t="s">
        <v>19</v>
      </c>
      <c r="B16" s="11" t="s">
        <v>20</v>
      </c>
      <c r="C16" s="16">
        <v>4471378.6100000003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14736432.539999999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4471372.6100000003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4471378.6100000003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5521A-CF7E-47CD-821C-568A4E98084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14736432.539999999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45510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14781936.539999999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87749-8DEB-4939-BD4A-387FB7B7B4E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14781936.539999999</v>
      </c>
    </row>
    <row r="11" spans="1:3" ht="15" thickBot="1" x14ac:dyDescent="0.35">
      <c r="A11" s="13" t="s">
        <v>9</v>
      </c>
      <c r="B11" s="14" t="s">
        <v>10</v>
      </c>
      <c r="C11" s="15">
        <v>3728389.43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10400</v>
      </c>
    </row>
    <row r="16" spans="1:3" ht="15" thickBot="1" x14ac:dyDescent="0.35">
      <c r="A16" s="10" t="s">
        <v>19</v>
      </c>
      <c r="B16" s="11" t="s">
        <v>20</v>
      </c>
      <c r="C16" s="16">
        <v>3728949.62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14791776.349999998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47916</v>
      </c>
    </row>
    <row r="26" spans="1:3" ht="15" thickBot="1" x14ac:dyDescent="0.35">
      <c r="A26" s="13" t="s">
        <v>35</v>
      </c>
      <c r="B26" s="14" t="s">
        <v>36</v>
      </c>
      <c r="C26" s="15">
        <v>2165839.4300000002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197652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560.19000000000005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1312740</v>
      </c>
    </row>
    <row r="45" spans="1:3" ht="15" thickBot="1" x14ac:dyDescent="0.35">
      <c r="A45" s="17" t="s">
        <v>72</v>
      </c>
      <c r="B45" s="18" t="s">
        <v>73</v>
      </c>
      <c r="C45" s="19">
        <v>4242</v>
      </c>
    </row>
    <row r="46" spans="1:3" ht="15" customHeight="1" thickTop="1" x14ac:dyDescent="0.3">
      <c r="A46" s="34" t="s">
        <v>74</v>
      </c>
      <c r="B46" s="35"/>
      <c r="C46" s="23">
        <f>SUM(C20:C45)</f>
        <v>3728949.62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9A508-CBF1-4815-9941-5193744FD1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92</v>
      </c>
    </row>
    <row r="10" spans="1:3" ht="15" thickBot="1" x14ac:dyDescent="0.35">
      <c r="A10" s="10" t="s">
        <v>7</v>
      </c>
      <c r="B10" s="11" t="s">
        <v>8</v>
      </c>
      <c r="C10" s="12">
        <v>14826833.74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24689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14851522.74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B0515-932D-4E25-964B-A4BDADC36233}">
  <dimension ref="A1:C47"/>
  <sheetViews>
    <sheetView tabSelected="1" topLeftCell="A34" workbookViewId="0">
      <selection activeCell="E54" sqref="E54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93</v>
      </c>
    </row>
    <row r="10" spans="1:3" ht="15" thickBot="1" x14ac:dyDescent="0.35">
      <c r="A10" s="10" t="s">
        <v>7</v>
      </c>
      <c r="B10" s="11" t="s">
        <v>8</v>
      </c>
      <c r="C10" s="12">
        <v>14851522.74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11896864.810000001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72205</v>
      </c>
    </row>
    <row r="16" spans="1:3" ht="15" thickBot="1" x14ac:dyDescent="0.35">
      <c r="A16" s="10" t="s">
        <v>19</v>
      </c>
      <c r="B16" s="11" t="s">
        <v>20</v>
      </c>
      <c r="C16" s="16">
        <v>11979870.810000001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14840721.74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11896864.810000001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83006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11979870.810000001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19</vt:i4>
      </vt:variant>
    </vt:vector>
  </HeadingPairs>
  <TitlesOfParts>
    <vt:vector size="19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  <vt:lpstr>12.06.2026.</vt:lpstr>
      <vt:lpstr>15.06.2026.</vt:lpstr>
      <vt:lpstr>16.06.2026.</vt:lpstr>
      <vt:lpstr>17.06.2026.</vt:lpstr>
      <vt:lpstr>18.06.2026.</vt:lpstr>
      <vt:lpstr>19.06.2026.</vt:lpstr>
      <vt:lpstr>22.06.2026.</vt:lpstr>
      <vt:lpstr>23.06.2026.</vt:lpstr>
      <vt:lpstr>24.06.2026.</vt:lpstr>
      <vt:lpstr>25.06.2026.</vt:lpstr>
      <vt:lpstr>29.06.2026.</vt:lpstr>
      <vt:lpstr>30.06.2026.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2026-07-01T06:57:12Z</dcterms:modified>
</cp:coreProperties>
</file>